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Sheet1!$A$3:$O$15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<sst xmlns="http://schemas.openxmlformats.org/spreadsheetml/2006/main" count="150" uniqueCount="87">
  <si>
    <t>附件</t>
  </si>
  <si>
    <t>2025年下半年古蔺县事业单位公开考试招聘工作人员拟聘人员公示名单</t>
  </si>
  <si>
    <t>序号</t>
  </si>
  <si>
    <t>姓名</t>
  </si>
  <si>
    <t>性别</t>
  </si>
  <si>
    <t>民族</t>
  </si>
  <si>
    <t>出生年月</t>
  </si>
  <si>
    <t>学历</t>
  </si>
  <si>
    <t>学位</t>
  </si>
  <si>
    <t>毕业时间</t>
  </si>
  <si>
    <t>毕业学校</t>
  </si>
  <si>
    <t>所学专业</t>
  </si>
  <si>
    <t>资格证书类别</t>
  </si>
  <si>
    <t>岗位编码</t>
  </si>
  <si>
    <t>岗位类型</t>
  </si>
  <si>
    <t>招聘单位</t>
  </si>
  <si>
    <t>备注</t>
  </si>
  <si>
    <t>黄秋霞</t>
  </si>
  <si>
    <t>女</t>
  </si>
  <si>
    <t>汉族</t>
  </si>
  <si>
    <t>2001.06</t>
  </si>
  <si>
    <t>本科</t>
  </si>
  <si>
    <t>经济学学士</t>
  </si>
  <si>
    <t>内江师范学院</t>
  </si>
  <si>
    <t>金融数学</t>
  </si>
  <si>
    <t>204007047060</t>
  </si>
  <si>
    <t>管理</t>
  </si>
  <si>
    <t>古蔺县民营经济发展服务中心</t>
  </si>
  <si>
    <t>王希</t>
  </si>
  <si>
    <t>1998.07</t>
  </si>
  <si>
    <t>文学学士</t>
  </si>
  <si>
    <t>绵阳师范学院</t>
  </si>
  <si>
    <t>秘书学</t>
  </si>
  <si>
    <t>204007048061</t>
  </si>
  <si>
    <t>古蔺县劳动人事争议仲裁院</t>
  </si>
  <si>
    <t>潘宏祥</t>
  </si>
  <si>
    <t>男</t>
  </si>
  <si>
    <t>2001.03</t>
  </si>
  <si>
    <t>艺术学学士</t>
  </si>
  <si>
    <t>四川大学锦江学院</t>
  </si>
  <si>
    <t>舞蹈表演</t>
  </si>
  <si>
    <t>204007049062</t>
  </si>
  <si>
    <t>专业技术</t>
  </si>
  <si>
    <t>古蔺县文化馆</t>
  </si>
  <si>
    <t>朱珂冉</t>
  </si>
  <si>
    <t>2000.05</t>
  </si>
  <si>
    <t>成都大学</t>
  </si>
  <si>
    <t xml:space="preserve"> 音乐表演</t>
  </si>
  <si>
    <t>王帅</t>
  </si>
  <si>
    <t>2001.02</t>
  </si>
  <si>
    <t>理学学士</t>
  </si>
  <si>
    <t>宜宾学院</t>
  </si>
  <si>
    <t>物理学</t>
  </si>
  <si>
    <t>204007051064</t>
  </si>
  <si>
    <r>
      <rPr>
        <sz val="11"/>
        <rFont val="方正仿宋简体"/>
        <charset val="134"/>
      </rPr>
      <t>古蔺县丹桂镇自然资源站</t>
    </r>
  </si>
  <si>
    <t>何浩东</t>
  </si>
  <si>
    <t>1997.03</t>
  </si>
  <si>
    <t>工学学士</t>
  </si>
  <si>
    <t>成都理工大学工程技术学院</t>
  </si>
  <si>
    <t>给排水科学与工程</t>
  </si>
  <si>
    <t>204007052065</t>
  </si>
  <si>
    <r>
      <rPr>
        <sz val="11"/>
        <rFont val="方正仿宋简体"/>
        <charset val="134"/>
      </rPr>
      <t>古蔺县自然资源和规划局下属乡镇（街道）自然资源站</t>
    </r>
  </si>
  <si>
    <t>陈俊浩</t>
  </si>
  <si>
    <t>1999.06</t>
  </si>
  <si>
    <t>阿坝师范学院</t>
  </si>
  <si>
    <t>地理科学</t>
  </si>
  <si>
    <t>雷跃</t>
  </si>
  <si>
    <t>1998.11</t>
  </si>
  <si>
    <t>四川工业科技学院</t>
  </si>
  <si>
    <t>土木工程</t>
  </si>
  <si>
    <t>肖政</t>
  </si>
  <si>
    <t>1996.06</t>
  </si>
  <si>
    <t>管理学学士</t>
  </si>
  <si>
    <t>工程管理</t>
  </si>
  <si>
    <t>姜晓阳</t>
  </si>
  <si>
    <t>2002.01</t>
  </si>
  <si>
    <t>西华大学</t>
  </si>
  <si>
    <t>龚世明</t>
  </si>
  <si>
    <t>1997.08</t>
  </si>
  <si>
    <t>西北大学</t>
  </si>
  <si>
    <t>信息管理与信息系统</t>
  </si>
  <si>
    <t>丁秀</t>
  </si>
  <si>
    <t>2001.07</t>
  </si>
  <si>
    <t>会计学</t>
  </si>
  <si>
    <t>会计专业技术资格（初级）</t>
  </si>
  <si>
    <t>204007053066</t>
  </si>
  <si>
    <r>
      <rPr>
        <sz val="11"/>
        <color rgb="FF000000"/>
        <rFont val="方正仿宋简体"/>
        <charset val="134"/>
      </rPr>
      <t>古蔺县中医医院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</si>
</sst>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1"/>
      <name val="方正黑体简体"/>
      <charset val="134"/>
    </font>
    <font>
      <sz val="18"/>
      <color theme="1"/>
      <name val="方正小标宋简体"/>
      <charset val="134"/>
    </font>
    <font>
      <b/>
      <sz val="11"/>
      <color theme="1"/>
      <name val="方正黑体简体"/>
      <charset val="134"/>
    </font>
    <font>
      <sz val="11"/>
      <name val="Times New Roman"/>
      <charset val="134"/>
    </font>
    <font>
      <sz val="11"/>
      <name val="方正仿宋_GBK"/>
      <charset val="134"/>
    </font>
    <font>
      <sz val="11"/>
      <name val="宋体"/>
      <charset val="134"/>
    </font>
    <font>
      <b/>
      <sz val="11"/>
      <color theme="1"/>
      <name val="Times New Roman"/>
      <charset val="134"/>
    </font>
    <font>
      <sz val="11"/>
      <color indexed="8"/>
      <name val="Times New Roman"/>
      <charset val="134"/>
    </font>
    <font>
      <b/>
      <sz val="11"/>
      <name val="Times New Roman"/>
      <charset val="134"/>
    </font>
    <font>
      <sz val="11"/>
      <color rgb="FF000000"/>
      <name val="Times New Roman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0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方正仿宋简体"/>
      <charset val="134"/>
    </font>
    <font>
      <sz val="11"/>
      <color rgb="FF000000"/>
      <name val="方正仿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6" applyNumberFormat="0" applyAlignment="0" applyProtection="0">
      <alignment vertical="center"/>
    </xf>
    <xf numFmtId="0" fontId="27" fillId="5" borderId="5" applyNumberFormat="0" applyAlignment="0" applyProtection="0">
      <alignment vertical="center"/>
    </xf>
    <xf numFmtId="0" fontId="28" fillId="6" borderId="7" applyNumberFormat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ont="1" applyFill="1">
      <alignment vertical="center"/>
    </xf>
    <xf numFmtId="49" fontId="0" fillId="0" borderId="0" xfId="0" applyNumberFormat="1" applyFont="1" applyFill="1">
      <alignment vertical="center"/>
    </xf>
    <xf numFmtId="0" fontId="0" fillId="0" borderId="0" xfId="0" applyFont="1" applyFill="1" applyAlignment="1">
      <alignment vertical="center" wrapText="1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center" vertical="center" wrapText="1"/>
    </xf>
    <xf numFmtId="0" fontId="16" fillId="0" borderId="0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2"/>
  <sheetViews>
    <sheetView tabSelected="1" zoomScale="115" zoomScaleNormal="115" workbookViewId="0">
      <pane ySplit="3" topLeftCell="A4" activePane="bottomLeft" state="frozen"/>
      <selection/>
      <selection pane="bottomLeft" activeCell="I15" sqref="I15"/>
    </sheetView>
  </sheetViews>
  <sheetFormatPr defaultColWidth="9" defaultRowHeight="13.5"/>
  <cols>
    <col min="1" max="1" width="6.85" style="3" customWidth="1"/>
    <col min="2" max="2" width="7.25" style="3" customWidth="1"/>
    <col min="3" max="3" width="5.90833333333333" style="3" customWidth="1"/>
    <col min="4" max="4" width="5.86666666666667" style="3" customWidth="1"/>
    <col min="5" max="5" width="10" style="4" customWidth="1"/>
    <col min="6" max="6" width="6.2" style="3" customWidth="1"/>
    <col min="7" max="7" width="13.0416666666667" style="3" customWidth="1"/>
    <col min="8" max="8" width="10.65" style="3" customWidth="1"/>
    <col min="9" max="9" width="26.75" style="5" customWidth="1"/>
    <col min="10" max="10" width="19.125" style="5" customWidth="1"/>
    <col min="11" max="11" width="25.7583333333333" style="3" customWidth="1"/>
    <col min="12" max="12" width="14.625" style="3" customWidth="1"/>
    <col min="13" max="13" width="9.375" style="3" customWidth="1"/>
    <col min="14" max="14" width="49.525" style="5" customWidth="1"/>
    <col min="15" max="15" width="11.3583333333333" style="3" customWidth="1"/>
    <col min="16" max="16384" width="9" style="3"/>
  </cols>
  <sheetData>
    <row r="1" ht="22" customHeight="1" spans="1:15">
      <c r="A1" s="6" t="s">
        <v>0</v>
      </c>
    </row>
    <row r="2" ht="57" customHeight="1" spans="1:15">
      <c r="A2" s="7" t="s">
        <v>1</v>
      </c>
      <c r="B2" s="7"/>
      <c r="C2" s="7"/>
      <c r="D2" s="7"/>
      <c r="E2" s="8"/>
      <c r="F2" s="7"/>
      <c r="G2" s="7"/>
      <c r="H2" s="7"/>
      <c r="I2" s="7"/>
      <c r="J2" s="7"/>
      <c r="K2" s="7"/>
      <c r="L2" s="7"/>
      <c r="M2" s="7"/>
      <c r="N2" s="7"/>
      <c r="O2" s="7"/>
    </row>
    <row r="3" ht="33" customHeight="1" spans="1:1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</row>
    <row r="4" ht="25" customHeight="1" spans="1:15">
      <c r="A4" s="11">
        <v>1</v>
      </c>
      <c r="B4" s="12" t="s">
        <v>17</v>
      </c>
      <c r="C4" s="12" t="s">
        <v>18</v>
      </c>
      <c r="D4" s="12" t="s">
        <v>19</v>
      </c>
      <c r="E4" s="13" t="s">
        <v>20</v>
      </c>
      <c r="F4" s="12" t="s">
        <v>21</v>
      </c>
      <c r="G4" s="12" t="s">
        <v>22</v>
      </c>
      <c r="H4" s="11">
        <v>2023.06</v>
      </c>
      <c r="I4" s="12" t="s">
        <v>23</v>
      </c>
      <c r="J4" s="12" t="s">
        <v>24</v>
      </c>
      <c r="K4" s="14"/>
      <c r="L4" s="29" t="s">
        <v>25</v>
      </c>
      <c r="M4" s="15" t="s">
        <v>26</v>
      </c>
      <c r="N4" s="15" t="s">
        <v>27</v>
      </c>
      <c r="O4" s="16"/>
    </row>
    <row r="5" ht="25" customHeight="1" spans="1:15">
      <c r="A5" s="11">
        <v>2</v>
      </c>
      <c r="B5" s="12" t="s">
        <v>28</v>
      </c>
      <c r="C5" s="12" t="s">
        <v>18</v>
      </c>
      <c r="D5" s="12" t="s">
        <v>19</v>
      </c>
      <c r="E5" s="13" t="s">
        <v>29</v>
      </c>
      <c r="F5" s="12" t="s">
        <v>21</v>
      </c>
      <c r="G5" s="12" t="s">
        <v>30</v>
      </c>
      <c r="H5" s="11">
        <v>2022.06</v>
      </c>
      <c r="I5" s="12" t="s">
        <v>31</v>
      </c>
      <c r="J5" s="12" t="s">
        <v>32</v>
      </c>
      <c r="K5" s="12"/>
      <c r="L5" s="29" t="s">
        <v>33</v>
      </c>
      <c r="M5" s="15" t="s">
        <v>26</v>
      </c>
      <c r="N5" s="15" t="s">
        <v>34</v>
      </c>
      <c r="O5" s="16"/>
    </row>
    <row r="6" ht="25" customHeight="1" spans="1:15">
      <c r="A6" s="11">
        <v>3</v>
      </c>
      <c r="B6" s="12" t="s">
        <v>35</v>
      </c>
      <c r="C6" s="12" t="s">
        <v>36</v>
      </c>
      <c r="D6" s="12" t="s">
        <v>19</v>
      </c>
      <c r="E6" s="13" t="s">
        <v>37</v>
      </c>
      <c r="F6" s="12" t="s">
        <v>21</v>
      </c>
      <c r="G6" s="12" t="s">
        <v>38</v>
      </c>
      <c r="H6" s="11">
        <v>2023.06</v>
      </c>
      <c r="I6" s="12" t="s">
        <v>39</v>
      </c>
      <c r="J6" s="12" t="s">
        <v>40</v>
      </c>
      <c r="K6" s="14"/>
      <c r="L6" s="29" t="s">
        <v>41</v>
      </c>
      <c r="M6" s="12" t="s">
        <v>42</v>
      </c>
      <c r="N6" s="15" t="s">
        <v>43</v>
      </c>
      <c r="O6" s="16"/>
    </row>
    <row r="7" ht="25" customHeight="1" spans="1:15">
      <c r="A7" s="11">
        <v>4</v>
      </c>
      <c r="B7" s="12" t="s">
        <v>44</v>
      </c>
      <c r="C7" s="12" t="s">
        <v>18</v>
      </c>
      <c r="D7" s="12" t="s">
        <v>19</v>
      </c>
      <c r="E7" s="13" t="s">
        <v>45</v>
      </c>
      <c r="F7" s="12" t="s">
        <v>21</v>
      </c>
      <c r="G7" s="12" t="s">
        <v>38</v>
      </c>
      <c r="H7" s="11">
        <v>2022.06</v>
      </c>
      <c r="I7" s="12" t="s">
        <v>46</v>
      </c>
      <c r="J7" s="12" t="s">
        <v>47</v>
      </c>
      <c r="K7" s="11"/>
      <c r="L7" s="29" t="s">
        <v>41</v>
      </c>
      <c r="M7" s="12" t="s">
        <v>42</v>
      </c>
      <c r="N7" s="15" t="s">
        <v>43</v>
      </c>
      <c r="O7" s="16"/>
    </row>
    <row r="8" ht="25" customHeight="1" spans="1:15">
      <c r="A8" s="11">
        <v>5</v>
      </c>
      <c r="B8" s="12" t="s">
        <v>48</v>
      </c>
      <c r="C8" s="12" t="s">
        <v>36</v>
      </c>
      <c r="D8" s="12" t="s">
        <v>19</v>
      </c>
      <c r="E8" s="13" t="s">
        <v>49</v>
      </c>
      <c r="F8" s="12" t="s">
        <v>21</v>
      </c>
      <c r="G8" s="12" t="s">
        <v>50</v>
      </c>
      <c r="H8" s="11">
        <v>2023.06</v>
      </c>
      <c r="I8" s="12" t="s">
        <v>51</v>
      </c>
      <c r="J8" s="12" t="s">
        <v>52</v>
      </c>
      <c r="K8" s="11"/>
      <c r="L8" s="17" t="s">
        <v>53</v>
      </c>
      <c r="M8" s="15" t="s">
        <v>26</v>
      </c>
      <c r="N8" s="13" t="s">
        <v>54</v>
      </c>
      <c r="O8" s="16"/>
    </row>
    <row r="9" ht="25" customHeight="1" spans="1:15">
      <c r="A9" s="11">
        <v>6</v>
      </c>
      <c r="B9" s="12" t="s">
        <v>55</v>
      </c>
      <c r="C9" s="12" t="s">
        <v>36</v>
      </c>
      <c r="D9" s="12" t="s">
        <v>19</v>
      </c>
      <c r="E9" s="13" t="s">
        <v>56</v>
      </c>
      <c r="F9" s="12" t="s">
        <v>21</v>
      </c>
      <c r="G9" s="12" t="s">
        <v>57</v>
      </c>
      <c r="H9" s="11">
        <v>2019.06</v>
      </c>
      <c r="I9" s="12" t="s">
        <v>58</v>
      </c>
      <c r="J9" s="12" t="s">
        <v>59</v>
      </c>
      <c r="K9" s="11"/>
      <c r="L9" s="17" t="s">
        <v>60</v>
      </c>
      <c r="M9" s="12" t="s">
        <v>42</v>
      </c>
      <c r="N9" s="13" t="s">
        <v>61</v>
      </c>
      <c r="O9" s="16"/>
    </row>
    <row r="10" s="1" customFormat="1" ht="25" customHeight="1" spans="1:15">
      <c r="A10" s="11">
        <v>7</v>
      </c>
      <c r="B10" s="12" t="s">
        <v>62</v>
      </c>
      <c r="C10" s="12" t="s">
        <v>36</v>
      </c>
      <c r="D10" s="12" t="s">
        <v>19</v>
      </c>
      <c r="E10" s="13" t="s">
        <v>63</v>
      </c>
      <c r="F10" s="12" t="s">
        <v>21</v>
      </c>
      <c r="G10" s="12" t="s">
        <v>50</v>
      </c>
      <c r="H10" s="11">
        <v>2022.06</v>
      </c>
      <c r="I10" s="12" t="s">
        <v>64</v>
      </c>
      <c r="J10" s="12" t="s">
        <v>65</v>
      </c>
      <c r="K10" s="11"/>
      <c r="L10" s="17" t="s">
        <v>60</v>
      </c>
      <c r="M10" s="12" t="s">
        <v>42</v>
      </c>
      <c r="N10" s="13" t="s">
        <v>61</v>
      </c>
      <c r="O10" s="18"/>
    </row>
    <row r="11" s="1" customFormat="1" ht="25" customHeight="1" spans="1:15">
      <c r="A11" s="11">
        <v>8</v>
      </c>
      <c r="B11" s="12" t="s">
        <v>66</v>
      </c>
      <c r="C11" s="12" t="s">
        <v>36</v>
      </c>
      <c r="D11" s="12" t="s">
        <v>19</v>
      </c>
      <c r="E11" s="13" t="s">
        <v>67</v>
      </c>
      <c r="F11" s="12" t="s">
        <v>21</v>
      </c>
      <c r="G11" s="12" t="s">
        <v>57</v>
      </c>
      <c r="H11" s="11">
        <v>2024.06</v>
      </c>
      <c r="I11" s="12" t="s">
        <v>68</v>
      </c>
      <c r="J11" s="12" t="s">
        <v>69</v>
      </c>
      <c r="K11" s="11"/>
      <c r="L11" s="17" t="s">
        <v>60</v>
      </c>
      <c r="M11" s="12" t="s">
        <v>42</v>
      </c>
      <c r="N11" s="13" t="s">
        <v>61</v>
      </c>
      <c r="O11" s="18"/>
    </row>
    <row r="12" ht="25" customHeight="1" spans="1:15">
      <c r="A12" s="11">
        <v>9</v>
      </c>
      <c r="B12" s="12" t="s">
        <v>70</v>
      </c>
      <c r="C12" s="12" t="s">
        <v>36</v>
      </c>
      <c r="D12" s="12" t="s">
        <v>19</v>
      </c>
      <c r="E12" s="13" t="s">
        <v>71</v>
      </c>
      <c r="F12" s="12" t="s">
        <v>21</v>
      </c>
      <c r="G12" s="12" t="s">
        <v>72</v>
      </c>
      <c r="H12" s="11">
        <v>2021.06</v>
      </c>
      <c r="I12" s="12" t="s">
        <v>58</v>
      </c>
      <c r="J12" s="12" t="s">
        <v>73</v>
      </c>
      <c r="K12" s="11"/>
      <c r="L12" s="17" t="s">
        <v>60</v>
      </c>
      <c r="M12" s="12" t="s">
        <v>42</v>
      </c>
      <c r="N12" s="13" t="s">
        <v>61</v>
      </c>
      <c r="O12" s="16"/>
    </row>
    <row r="13" s="1" customFormat="1" ht="25" customHeight="1" spans="1:15">
      <c r="A13" s="11">
        <v>10</v>
      </c>
      <c r="B13" s="12" t="s">
        <v>74</v>
      </c>
      <c r="C13" s="12" t="s">
        <v>36</v>
      </c>
      <c r="D13" s="12" t="s">
        <v>19</v>
      </c>
      <c r="E13" s="13" t="s">
        <v>75</v>
      </c>
      <c r="F13" s="12" t="s">
        <v>21</v>
      </c>
      <c r="G13" s="12" t="s">
        <v>57</v>
      </c>
      <c r="H13" s="11">
        <v>2024.07</v>
      </c>
      <c r="I13" s="12" t="s">
        <v>76</v>
      </c>
      <c r="J13" s="12" t="s">
        <v>69</v>
      </c>
      <c r="K13" s="11"/>
      <c r="L13" s="17" t="s">
        <v>60</v>
      </c>
      <c r="M13" s="12" t="s">
        <v>42</v>
      </c>
      <c r="N13" s="13" t="s">
        <v>61</v>
      </c>
      <c r="O13" s="16"/>
    </row>
    <row r="14" s="2" customFormat="1" ht="25" customHeight="1" spans="1:15">
      <c r="A14" s="11">
        <v>11</v>
      </c>
      <c r="B14" s="12" t="s">
        <v>77</v>
      </c>
      <c r="C14" s="12" t="s">
        <v>36</v>
      </c>
      <c r="D14" s="12" t="s">
        <v>19</v>
      </c>
      <c r="E14" s="13" t="s">
        <v>78</v>
      </c>
      <c r="F14" s="12" t="s">
        <v>21</v>
      </c>
      <c r="G14" s="12" t="s">
        <v>72</v>
      </c>
      <c r="H14" s="11">
        <v>2020.06</v>
      </c>
      <c r="I14" s="12" t="s">
        <v>79</v>
      </c>
      <c r="J14" s="12" t="s">
        <v>80</v>
      </c>
      <c r="K14" s="11"/>
      <c r="L14" s="17" t="s">
        <v>60</v>
      </c>
      <c r="M14" s="12" t="s">
        <v>42</v>
      </c>
      <c r="N14" s="13" t="s">
        <v>61</v>
      </c>
      <c r="O14" s="18"/>
    </row>
    <row r="15" ht="25" customHeight="1" spans="1:15">
      <c r="A15" s="11">
        <v>12</v>
      </c>
      <c r="B15" s="12" t="s">
        <v>81</v>
      </c>
      <c r="C15" s="12" t="s">
        <v>18</v>
      </c>
      <c r="D15" s="12" t="s">
        <v>19</v>
      </c>
      <c r="E15" s="13" t="s">
        <v>82</v>
      </c>
      <c r="F15" s="12" t="s">
        <v>21</v>
      </c>
      <c r="G15" s="12" t="s">
        <v>72</v>
      </c>
      <c r="H15" s="11">
        <v>2023.06</v>
      </c>
      <c r="I15" s="12" t="s">
        <v>46</v>
      </c>
      <c r="J15" s="12" t="s">
        <v>83</v>
      </c>
      <c r="K15" s="12" t="s">
        <v>84</v>
      </c>
      <c r="L15" s="17" t="s">
        <v>85</v>
      </c>
      <c r="M15" s="15" t="s">
        <v>26</v>
      </c>
      <c r="N15" s="19" t="s">
        <v>86</v>
      </c>
      <c r="O15" s="16"/>
    </row>
    <row r="16" ht="25" customHeight="1" spans="1:15">
      <c r="A16" s="20"/>
      <c r="B16" s="20"/>
      <c r="C16" s="20"/>
      <c r="D16" s="20"/>
      <c r="E16" s="21"/>
      <c r="F16" s="20"/>
      <c r="G16" s="20"/>
      <c r="H16" s="20"/>
      <c r="I16" s="20"/>
      <c r="J16" s="20"/>
      <c r="K16" s="20"/>
      <c r="L16" s="20"/>
      <c r="M16" s="20"/>
      <c r="N16" s="20"/>
      <c r="O16" s="20"/>
    </row>
    <row r="17" ht="25" customHeight="1" spans="1:15">
      <c r="A17" s="20"/>
      <c r="B17" s="20"/>
      <c r="C17" s="20"/>
      <c r="D17" s="20"/>
      <c r="E17" s="21"/>
      <c r="F17" s="20"/>
      <c r="G17" s="20"/>
      <c r="H17" s="20"/>
      <c r="I17" s="20"/>
      <c r="J17" s="20"/>
      <c r="K17" s="20"/>
      <c r="L17" s="20"/>
      <c r="M17" s="20"/>
      <c r="N17" s="20"/>
      <c r="O17" s="20"/>
    </row>
    <row r="18" ht="25" customHeight="1" spans="1:15">
      <c r="A18" s="20"/>
      <c r="B18" s="20"/>
      <c r="C18" s="20"/>
      <c r="D18" s="20"/>
      <c r="E18" s="21"/>
      <c r="F18" s="20"/>
      <c r="G18" s="20"/>
      <c r="H18" s="20"/>
      <c r="I18" s="20"/>
      <c r="J18" s="20"/>
      <c r="K18" s="20"/>
      <c r="L18" s="20"/>
      <c r="M18" s="20"/>
      <c r="N18" s="20"/>
      <c r="O18" s="20"/>
    </row>
    <row r="19" ht="25" customHeight="1" spans="1:15">
      <c r="A19" s="20"/>
      <c r="B19" s="20"/>
      <c r="C19" s="20"/>
      <c r="D19" s="20"/>
      <c r="E19" s="21"/>
      <c r="F19" s="20"/>
      <c r="G19" s="20"/>
      <c r="H19" s="20"/>
      <c r="I19" s="20"/>
      <c r="J19" s="20"/>
      <c r="K19" s="20"/>
      <c r="L19" s="20"/>
      <c r="M19" s="20"/>
      <c r="N19" s="20"/>
      <c r="O19" s="20"/>
    </row>
    <row r="20" ht="25" customHeight="1" spans="1:15">
      <c r="A20" s="20"/>
      <c r="B20" s="20"/>
      <c r="C20" s="20"/>
      <c r="D20" s="20"/>
      <c r="E20" s="21"/>
      <c r="F20" s="20"/>
      <c r="G20" s="20"/>
      <c r="H20" s="20"/>
      <c r="I20" s="20"/>
      <c r="J20" s="20"/>
      <c r="K20" s="20"/>
      <c r="L20" s="20"/>
      <c r="M20" s="20"/>
      <c r="N20" s="20"/>
      <c r="O20" s="20"/>
    </row>
    <row r="21" ht="25" customHeight="1" spans="1:15">
      <c r="A21" s="20"/>
      <c r="B21" s="20"/>
      <c r="C21" s="20"/>
      <c r="D21" s="20"/>
      <c r="E21" s="21"/>
      <c r="F21" s="20"/>
      <c r="G21" s="20"/>
      <c r="H21" s="20"/>
      <c r="I21" s="20"/>
      <c r="J21" s="20"/>
      <c r="K21" s="20"/>
      <c r="L21" s="20"/>
      <c r="M21" s="20"/>
      <c r="N21" s="20"/>
      <c r="O21" s="20"/>
    </row>
    <row r="22" ht="29" customHeight="1" spans="1:15">
      <c r="A22" s="22"/>
      <c r="B22" s="23"/>
      <c r="C22" s="23"/>
      <c r="D22" s="24"/>
      <c r="E22" s="25"/>
      <c r="F22" s="26"/>
      <c r="G22" s="24"/>
      <c r="H22" s="24"/>
      <c r="I22" s="24"/>
      <c r="J22" s="24"/>
      <c r="K22" s="24"/>
      <c r="L22" s="27"/>
      <c r="M22" s="26"/>
      <c r="N22" s="28"/>
      <c r="O22" s="24"/>
    </row>
  </sheetData>
  <sortState ref="A4:O15">
    <sortCondition ref="L4"/>
  </sortState>
  <mergeCells count="1">
    <mergeCell ref="A2:O2"/>
  </mergeCells>
  <conditionalFormatting sqref="O22">
    <cfRule type="duplicateValues" dxfId="0" priority="22"/>
  </conditionalFormatting>
  <pageMargins left="0.236111111111111" right="0.196527777777778" top="0.708333333333333" bottom="0.629861111111111" header="0.5" footer="0.5"/>
  <pageSetup paperSize="9" scale="6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赵芳</cp:lastModifiedBy>
  <dcterms:created xsi:type="dcterms:W3CDTF">2021-09-14T02:33:00Z</dcterms:created>
  <dcterms:modified xsi:type="dcterms:W3CDTF">2026-03-05T03:16:47Z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19C5D6AA86DA4F6EB6D57F182E22CE2B_13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